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nicalascondes-my.sharepoint.com/personal/smunozd_clinicalascondes_cl/Documents/Trabajos activos/Operaciones con Partes y Empresas Relacionadas/Informes Tabla CMF/"/>
    </mc:Choice>
  </mc:AlternateContent>
  <xr:revisionPtr revIDLastSave="2" documentId="8_{145BD203-A547-48D3-BDF8-260A204A7371}" xr6:coauthVersionLast="47" xr6:coauthVersionMax="47" xr10:uidLastSave="{B976B407-94FB-4F9C-8328-41A8D1B6FDC1}"/>
  <bookViews>
    <workbookView xWindow="-110" yWindow="-110" windowWidth="19420" windowHeight="10420" xr2:uid="{9031EEEA-E934-4B01-967E-4F3EEBE63FFE}"/>
  </bookViews>
  <sheets>
    <sheet name="2do Semestre 2024" sheetId="1" r:id="rId1"/>
  </sheets>
  <definedNames>
    <definedName name="_xlnm.Print_Area" localSheetId="0">'2do Semestre 2024'!$A$1:$L$14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6" i="1"/>
</calcChain>
</file>

<file path=xl/sharedStrings.xml><?xml version="1.0" encoding="utf-8"?>
<sst xmlns="http://schemas.openxmlformats.org/spreadsheetml/2006/main" count="36" uniqueCount="31">
  <si>
    <t>REPORTE AGREGADO DE OPERACIONES CON PARTES RELACIONADAS POR MONTOS INDIVIDUALES INFERIORES A 1000 UF</t>
  </si>
  <si>
    <t>TIPO DE OPERACIÓN</t>
  </si>
  <si>
    <t>SUBTIPO DE OPERACIÓN</t>
  </si>
  <si>
    <t>NOMBRE O RAZÓN SOCIAL CONTRAPARTE</t>
  </si>
  <si>
    <t>N° IDENTIFICACIÓN CONTRAPARTE</t>
  </si>
  <si>
    <t>TIPO DE RELACIÓN</t>
  </si>
  <si>
    <t>MONTO TOTAL INVOLUCRADO</t>
  </si>
  <si>
    <t>REAJUSTES E INTERESES</t>
  </si>
  <si>
    <t>PRECIO OPERACIÓN</t>
  </si>
  <si>
    <t>MONEDA OPERACIÓN</t>
  </si>
  <si>
    <t>N° DE OPERACIONES</t>
  </si>
  <si>
    <t>Bruzzone y Gonzalez Abogados SpA.</t>
  </si>
  <si>
    <t>Insumos y Servicios Médicos SPA</t>
  </si>
  <si>
    <t>76827457-6</t>
  </si>
  <si>
    <t>77497400-8</t>
  </si>
  <si>
    <t>CLP</t>
  </si>
  <si>
    <r>
      <t xml:space="preserve">FECHA DEL REPORTE:  </t>
    </r>
    <r>
      <rPr>
        <sz val="11"/>
        <color theme="1"/>
        <rFont val="Arial"/>
        <family val="2"/>
      </rPr>
      <t>31 DE ENERO 2025</t>
    </r>
  </si>
  <si>
    <t>REPORTE DE OPERACIONES CON PARTES RELACIONADAS</t>
  </si>
  <si>
    <t>RAZON SOCIAL INFORMANTE</t>
  </si>
  <si>
    <t xml:space="preserve">RUT </t>
  </si>
  <si>
    <t>CLINICA LAS CONDES S.A.</t>
  </si>
  <si>
    <t>UF</t>
  </si>
  <si>
    <t>Relacionada por Director</t>
  </si>
  <si>
    <t>Director Médico</t>
  </si>
  <si>
    <t>Aprobada por el Directorio</t>
  </si>
  <si>
    <t>Contrato de Asesoría Legal, Corporativa y Tributaria</t>
  </si>
  <si>
    <t>MONTO TOTAL
INVOLUCRADO</t>
  </si>
  <si>
    <t>CANTIDAD DE
OPERACIONES</t>
  </si>
  <si>
    <t>Contrato de Prestación de Servicios</t>
  </si>
  <si>
    <r>
      <rPr>
        <b/>
        <sz val="11"/>
        <color theme="1"/>
        <rFont val="Arial"/>
        <family val="2"/>
      </rPr>
      <t xml:space="preserve">PERIODO COMPRENDIDO: </t>
    </r>
    <r>
      <rPr>
        <sz val="11"/>
        <color theme="1"/>
        <rFont val="Arial"/>
        <family val="2"/>
      </rPr>
      <t>01 DE SEPTIEMBRE AL 31 DE DICIEMBRE DE 2024</t>
    </r>
  </si>
  <si>
    <t>93930000-7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</si>
</sst>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&quot;$&quot;\ * #,##0.00_-;\-&quot;$&quot;\ * #,##0.00_-;_-&quot;$&quot;\ * &quot;-&quot;??_-;_-@_-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</cellXfs>
  <cellStyles count="4">
    <cellStyle name="Millares [0]" xfId="1" builtinId="6"/>
    <cellStyle name="Millares [0] 2" xfId="3" xr:uid="{FC9ED725-50FB-4FF5-B207-21E10A3C750E}"/>
    <cellStyle name="Moneda 2" xfId="2" xr:uid="{2CBF7142-F938-4BAF-867A-538066CDF8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8B35-4A46-405C-A866-C7984C94D129}">
  <sheetPr>
    <pageSetUpPr fitToPage="1"/>
  </sheetPr>
  <dimension ref="A1:S76"/>
  <sheetViews>
    <sheetView showGridLines="0" tabSelected="1" zoomScale="80" zoomScaleNormal="80" workbookViewId="0">
      <pane ySplit="6" topLeftCell="A7" activePane="bottomLeft" state="frozen"/>
      <selection pane="bottomLeft" activeCell="B8" sqref="B8"/>
    </sheetView>
  </sheetViews>
  <sheetFormatPr baseColWidth="10" defaultColWidth="10.81640625" defaultRowHeight="14" x14ac:dyDescent="0.35"/>
  <cols>
    <col min="1" max="1" width="28" style="2" customWidth="1"/>
    <col min="2" max="2" width="19.81640625" style="2" customWidth="1"/>
    <col min="3" max="3" width="25" style="2" bestFit="1" customWidth="1"/>
    <col min="4" max="4" width="29.453125" style="2" customWidth="1"/>
    <col min="5" max="5" width="35.1796875" style="2" bestFit="1" customWidth="1"/>
    <col min="6" max="6" width="20.453125" style="2" bestFit="1" customWidth="1"/>
    <col min="7" max="7" width="23.7265625" style="1" bestFit="1" customWidth="1"/>
    <col min="8" max="10" width="17.54296875" style="9" customWidth="1"/>
    <col min="11" max="11" width="15.453125" style="1" customWidth="1"/>
    <col min="12" max="12" width="16.54296875" style="1" customWidth="1"/>
    <col min="13" max="15" width="10.81640625" style="2"/>
    <col min="16" max="16" width="14" style="2" bestFit="1" customWidth="1"/>
    <col min="17" max="17" width="13.453125" style="2" bestFit="1" customWidth="1"/>
    <col min="18" max="18" width="14" style="2" bestFit="1" customWidth="1"/>
    <col min="19" max="19" width="15.1796875" style="2" bestFit="1" customWidth="1"/>
    <col min="20" max="16384" width="10.81640625" style="2"/>
  </cols>
  <sheetData>
    <row r="1" spans="1:16" ht="20.149999999999999" customHeight="1" x14ac:dyDescent="0.35">
      <c r="A1" s="12" t="s">
        <v>17</v>
      </c>
      <c r="B1" s="12"/>
    </row>
    <row r="2" spans="1:16" ht="20.149999999999999" customHeight="1" x14ac:dyDescent="0.35">
      <c r="A2" s="12" t="s">
        <v>16</v>
      </c>
      <c r="B2" s="12"/>
    </row>
    <row r="3" spans="1:16" ht="20.149999999999999" customHeight="1" x14ac:dyDescent="0.35">
      <c r="A3" s="2" t="s">
        <v>29</v>
      </c>
    </row>
    <row r="4" spans="1:16" ht="34" customHeight="1" x14ac:dyDescent="0.35"/>
    <row r="5" spans="1:16" s="1" customFormat="1" ht="34" customHeight="1" x14ac:dyDescent="0.35">
      <c r="A5" s="5" t="s">
        <v>18</v>
      </c>
      <c r="B5" s="5" t="s">
        <v>19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5" t="s">
        <v>10</v>
      </c>
    </row>
    <row r="6" spans="1:16" s="3" customFormat="1" ht="34" customHeight="1" x14ac:dyDescent="0.35">
      <c r="A6" s="8" t="s">
        <v>20</v>
      </c>
      <c r="B6" s="7" t="s">
        <v>30</v>
      </c>
      <c r="C6" s="8" t="s">
        <v>24</v>
      </c>
      <c r="D6" s="8" t="s">
        <v>25</v>
      </c>
      <c r="E6" s="8" t="s">
        <v>11</v>
      </c>
      <c r="F6" s="8" t="s">
        <v>13</v>
      </c>
      <c r="G6" s="10" t="s">
        <v>22</v>
      </c>
      <c r="H6" s="11">
        <f>+J6*L6</f>
        <v>1800</v>
      </c>
      <c r="I6" s="11">
        <v>0</v>
      </c>
      <c r="J6" s="11">
        <v>450</v>
      </c>
      <c r="K6" s="10" t="s">
        <v>21</v>
      </c>
      <c r="L6" s="10">
        <v>4</v>
      </c>
    </row>
    <row r="7" spans="1:16" s="3" customFormat="1" ht="34" customHeight="1" x14ac:dyDescent="0.35">
      <c r="A7" s="8" t="s">
        <v>20</v>
      </c>
      <c r="B7" s="7" t="s">
        <v>30</v>
      </c>
      <c r="C7" s="8" t="s">
        <v>24</v>
      </c>
      <c r="D7" s="8" t="s">
        <v>28</v>
      </c>
      <c r="E7" s="8" t="s">
        <v>12</v>
      </c>
      <c r="F7" s="8" t="s">
        <v>14</v>
      </c>
      <c r="G7" s="10" t="s">
        <v>23</v>
      </c>
      <c r="H7" s="11">
        <v>1059229189.97</v>
      </c>
      <c r="I7" s="11"/>
      <c r="J7" s="11">
        <f>+H7/L7</f>
        <v>264807297.49250001</v>
      </c>
      <c r="K7" s="10" t="s">
        <v>15</v>
      </c>
      <c r="L7" s="10">
        <v>4</v>
      </c>
    </row>
    <row r="8" spans="1:16" ht="34" customHeight="1" x14ac:dyDescent="0.35"/>
    <row r="9" spans="1:16" ht="20.149999999999999" customHeight="1" x14ac:dyDescent="0.35">
      <c r="A9" s="12" t="s">
        <v>0</v>
      </c>
    </row>
    <row r="10" spans="1:16" ht="20.149999999999999" customHeight="1" x14ac:dyDescent="0.35">
      <c r="A10" s="12" t="s">
        <v>16</v>
      </c>
      <c r="B10" s="12"/>
    </row>
    <row r="11" spans="1:16" ht="20.149999999999999" customHeight="1" x14ac:dyDescent="0.35">
      <c r="A11" s="2" t="s">
        <v>29</v>
      </c>
    </row>
    <row r="12" spans="1:16" ht="34" customHeight="1" x14ac:dyDescent="0.35">
      <c r="P12" s="13"/>
    </row>
    <row r="13" spans="1:16" ht="34" customHeight="1" x14ac:dyDescent="0.35">
      <c r="A13" s="5" t="s">
        <v>26</v>
      </c>
      <c r="B13" s="5" t="s">
        <v>27</v>
      </c>
      <c r="P13" s="13"/>
    </row>
    <row r="14" spans="1:16" ht="34" customHeight="1" x14ac:dyDescent="0.35">
      <c r="A14" s="14">
        <v>6985300</v>
      </c>
      <c r="B14" s="14">
        <v>10</v>
      </c>
      <c r="P14" s="13"/>
    </row>
    <row r="15" spans="1:16" x14ac:dyDescent="0.35">
      <c r="P15" s="13"/>
    </row>
    <row r="16" spans="1:16" x14ac:dyDescent="0.35">
      <c r="P16" s="13"/>
    </row>
    <row r="17" spans="16:19" x14ac:dyDescent="0.35">
      <c r="P17" s="13"/>
      <c r="R17" s="13"/>
    </row>
    <row r="18" spans="16:19" x14ac:dyDescent="0.35">
      <c r="P18" s="13"/>
      <c r="R18" s="13"/>
      <c r="S18" s="4"/>
    </row>
    <row r="19" spans="16:19" x14ac:dyDescent="0.35">
      <c r="P19" s="13"/>
      <c r="R19" s="13"/>
      <c r="S19" s="4"/>
    </row>
    <row r="20" spans="16:19" x14ac:dyDescent="0.35">
      <c r="P20" s="13"/>
      <c r="R20" s="13"/>
      <c r="S20" s="4"/>
    </row>
    <row r="21" spans="16:19" x14ac:dyDescent="0.35">
      <c r="P21" s="13"/>
      <c r="R21" s="13"/>
      <c r="S21" s="4"/>
    </row>
    <row r="22" spans="16:19" x14ac:dyDescent="0.35">
      <c r="P22" s="13"/>
      <c r="R22" s="13"/>
      <c r="S22" s="4"/>
    </row>
    <row r="23" spans="16:19" x14ac:dyDescent="0.35">
      <c r="P23" s="13"/>
      <c r="R23" s="13"/>
    </row>
    <row r="24" spans="16:19" x14ac:dyDescent="0.35">
      <c r="P24" s="13"/>
      <c r="R24" s="13"/>
    </row>
    <row r="25" spans="16:19" x14ac:dyDescent="0.35">
      <c r="P25" s="13"/>
      <c r="R25" s="13"/>
    </row>
    <row r="26" spans="16:19" x14ac:dyDescent="0.35">
      <c r="P26" s="13"/>
      <c r="R26" s="13"/>
    </row>
    <row r="27" spans="16:19" x14ac:dyDescent="0.35">
      <c r="P27" s="13"/>
      <c r="R27" s="13"/>
    </row>
    <row r="28" spans="16:19" x14ac:dyDescent="0.35">
      <c r="P28" s="13"/>
      <c r="R28" s="13"/>
    </row>
    <row r="29" spans="16:19" x14ac:dyDescent="0.35">
      <c r="P29" s="13"/>
      <c r="R29" s="13"/>
    </row>
    <row r="30" spans="16:19" x14ac:dyDescent="0.35">
      <c r="P30" s="13"/>
      <c r="R30" s="13"/>
    </row>
    <row r="31" spans="16:19" x14ac:dyDescent="0.35">
      <c r="P31" s="13"/>
      <c r="R31" s="13"/>
    </row>
    <row r="32" spans="16:19" x14ac:dyDescent="0.35">
      <c r="P32" s="13"/>
      <c r="R32" s="13"/>
    </row>
    <row r="33" spans="16:18" x14ac:dyDescent="0.35">
      <c r="P33" s="13"/>
      <c r="R33" s="13"/>
    </row>
    <row r="34" spans="16:18" x14ac:dyDescent="0.35">
      <c r="P34" s="13"/>
      <c r="R34" s="13"/>
    </row>
    <row r="35" spans="16:18" x14ac:dyDescent="0.35">
      <c r="P35" s="13"/>
      <c r="R35" s="13"/>
    </row>
    <row r="36" spans="16:18" x14ac:dyDescent="0.35">
      <c r="P36" s="13"/>
      <c r="R36" s="13"/>
    </row>
    <row r="37" spans="16:18" x14ac:dyDescent="0.35">
      <c r="P37" s="13"/>
      <c r="R37" s="13"/>
    </row>
    <row r="38" spans="16:18" x14ac:dyDescent="0.35">
      <c r="P38" s="13"/>
      <c r="R38" s="13"/>
    </row>
    <row r="39" spans="16:18" x14ac:dyDescent="0.35">
      <c r="P39" s="13"/>
      <c r="R39" s="13"/>
    </row>
    <row r="40" spans="16:18" x14ac:dyDescent="0.35">
      <c r="P40" s="13"/>
      <c r="R40" s="13"/>
    </row>
    <row r="41" spans="16:18" x14ac:dyDescent="0.35">
      <c r="P41" s="13"/>
      <c r="R41" s="13"/>
    </row>
    <row r="42" spans="16:18" x14ac:dyDescent="0.35">
      <c r="P42" s="13"/>
      <c r="R42" s="13"/>
    </row>
    <row r="43" spans="16:18" x14ac:dyDescent="0.35">
      <c r="P43" s="13"/>
      <c r="R43" s="13"/>
    </row>
    <row r="44" spans="16:18" x14ac:dyDescent="0.35">
      <c r="P44" s="13"/>
      <c r="R44" s="13"/>
    </row>
    <row r="45" spans="16:18" x14ac:dyDescent="0.35">
      <c r="P45" s="13"/>
      <c r="R45" s="13"/>
    </row>
    <row r="46" spans="16:18" x14ac:dyDescent="0.35">
      <c r="P46" s="13"/>
      <c r="R46" s="13"/>
    </row>
    <row r="47" spans="16:18" x14ac:dyDescent="0.35">
      <c r="P47" s="13"/>
      <c r="R47" s="13"/>
    </row>
    <row r="48" spans="16:18" x14ac:dyDescent="0.35">
      <c r="P48" s="13"/>
      <c r="R48" s="13"/>
    </row>
    <row r="49" spans="16:18" x14ac:dyDescent="0.35">
      <c r="P49" s="13"/>
      <c r="R49" s="13"/>
    </row>
    <row r="50" spans="16:18" x14ac:dyDescent="0.35">
      <c r="P50" s="13"/>
      <c r="R50" s="13"/>
    </row>
    <row r="51" spans="16:18" x14ac:dyDescent="0.35">
      <c r="P51" s="13"/>
      <c r="R51" s="13"/>
    </row>
    <row r="52" spans="16:18" x14ac:dyDescent="0.35">
      <c r="P52" s="13"/>
      <c r="R52" s="13"/>
    </row>
    <row r="53" spans="16:18" x14ac:dyDescent="0.35">
      <c r="P53" s="13"/>
      <c r="R53" s="13"/>
    </row>
    <row r="54" spans="16:18" x14ac:dyDescent="0.35">
      <c r="P54" s="13"/>
      <c r="R54" s="13"/>
    </row>
    <row r="55" spans="16:18" x14ac:dyDescent="0.35">
      <c r="P55" s="13"/>
      <c r="R55" s="13"/>
    </row>
    <row r="56" spans="16:18" x14ac:dyDescent="0.35">
      <c r="P56" s="13"/>
      <c r="R56" s="13"/>
    </row>
    <row r="57" spans="16:18" x14ac:dyDescent="0.35">
      <c r="P57" s="13"/>
      <c r="R57" s="13"/>
    </row>
    <row r="58" spans="16:18" x14ac:dyDescent="0.35">
      <c r="P58" s="13"/>
      <c r="R58" s="13"/>
    </row>
    <row r="59" spans="16:18" x14ac:dyDescent="0.35">
      <c r="P59" s="13"/>
      <c r="R59" s="13"/>
    </row>
    <row r="60" spans="16:18" x14ac:dyDescent="0.35">
      <c r="P60" s="13"/>
      <c r="R60" s="13"/>
    </row>
    <row r="61" spans="16:18" x14ac:dyDescent="0.35">
      <c r="P61" s="13"/>
      <c r="R61" s="13"/>
    </row>
    <row r="62" spans="16:18" x14ac:dyDescent="0.35">
      <c r="P62" s="13"/>
      <c r="R62" s="13"/>
    </row>
    <row r="63" spans="16:18" x14ac:dyDescent="0.35">
      <c r="P63" s="13"/>
      <c r="R63" s="13"/>
    </row>
    <row r="64" spans="16:18" x14ac:dyDescent="0.35">
      <c r="R64" s="13"/>
    </row>
    <row r="65" spans="18:18" x14ac:dyDescent="0.35">
      <c r="R65" s="13"/>
    </row>
    <row r="66" spans="18:18" x14ac:dyDescent="0.35">
      <c r="R66" s="13"/>
    </row>
    <row r="67" spans="18:18" x14ac:dyDescent="0.35">
      <c r="R67" s="13"/>
    </row>
    <row r="68" spans="18:18" x14ac:dyDescent="0.35">
      <c r="R68" s="13"/>
    </row>
    <row r="69" spans="18:18" x14ac:dyDescent="0.35">
      <c r="R69" s="13"/>
    </row>
    <row r="70" spans="18:18" x14ac:dyDescent="0.35">
      <c r="R70" s="13"/>
    </row>
    <row r="71" spans="18:18" x14ac:dyDescent="0.35">
      <c r="R71" s="13"/>
    </row>
    <row r="72" spans="18:18" x14ac:dyDescent="0.35">
      <c r="R72" s="13"/>
    </row>
    <row r="73" spans="18:18" x14ac:dyDescent="0.35">
      <c r="R73" s="13"/>
    </row>
    <row r="74" spans="18:18" x14ac:dyDescent="0.35">
      <c r="R74" s="13"/>
    </row>
    <row r="75" spans="18:18" x14ac:dyDescent="0.35">
      <c r="R75" s="13"/>
    </row>
    <row r="76" spans="18:18" x14ac:dyDescent="0.35">
      <c r="R76" s="13"/>
    </row>
  </sheetData>
  <printOptions horizontalCentered="1"/>
  <pageMargins left="0" right="0.59055118110236227" top="0.39370078740157483" bottom="0.3937007874015748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Semestre 2024</vt:lpstr>
      <vt:lpstr>'2do Semestre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Delgado Vergara</dc:creator>
  <cp:lastModifiedBy>Sergio Muñoz D.</cp:lastModifiedBy>
  <cp:lastPrinted>2025-03-11T15:35:51Z</cp:lastPrinted>
  <dcterms:created xsi:type="dcterms:W3CDTF">2025-02-24T18:32:06Z</dcterms:created>
  <dcterms:modified xsi:type="dcterms:W3CDTF">2025-08-07T13:24:28Z</dcterms:modified>
</cp:coreProperties>
</file>